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3\"/>
    </mc:Choice>
  </mc:AlternateContent>
  <xr:revisionPtr revIDLastSave="0" documentId="8_{444ED81C-C7A0-4D89-BD4E-937DFB0D0D20}" xr6:coauthVersionLast="47" xr6:coauthVersionMax="47" xr10:uidLastSave="{00000000-0000-0000-0000-000000000000}"/>
  <bookViews>
    <workbookView xWindow="-120" yWindow="-120" windowWidth="20730" windowHeight="11160" firstSheet="4" activeTab="6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  <sheet name="PPTO. DEV. MAYO 2023" sheetId="5" r:id="rId5"/>
    <sheet name="PPTO. DEV. JUNIO" sheetId="6" r:id="rId6"/>
    <sheet name="PPTO. DEV. JULIO " sheetId="7" r:id="rId7"/>
  </sheets>
  <definedNames>
    <definedName name="_xlnm.Print_Titles" localSheetId="3">'PPTO. DEV. ABRIL 2023'!$1:$7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7" l="1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D75" i="7" s="1"/>
  <c r="E76" i="7"/>
  <c r="D76" i="7"/>
  <c r="G75" i="7"/>
  <c r="G83" i="7" s="1"/>
  <c r="F75" i="7"/>
  <c r="F83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I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D9" i="7" s="1"/>
  <c r="P9" i="7"/>
  <c r="P73" i="7" s="1"/>
  <c r="P84" i="7" s="1"/>
  <c r="O9" i="7"/>
  <c r="O73" i="7" s="1"/>
  <c r="O84" i="7" s="1"/>
  <c r="N9" i="7"/>
  <c r="N73" i="7" s="1"/>
  <c r="N84" i="7" s="1"/>
  <c r="M9" i="7"/>
  <c r="M73" i="7" s="1"/>
  <c r="L9" i="7"/>
  <c r="L73" i="7" s="1"/>
  <c r="L84" i="7" s="1"/>
  <c r="K9" i="7"/>
  <c r="J9" i="7"/>
  <c r="J73" i="7" s="1"/>
  <c r="J84" i="7" s="1"/>
  <c r="I9" i="7"/>
  <c r="I73" i="7" s="1"/>
  <c r="H9" i="7"/>
  <c r="H73" i="7" s="1"/>
  <c r="H84" i="7" s="1"/>
  <c r="G9" i="7"/>
  <c r="G73" i="7" s="1"/>
  <c r="G84" i="7" s="1"/>
  <c r="F9" i="7"/>
  <c r="F73" i="7" s="1"/>
  <c r="E9" i="7"/>
  <c r="E73" i="7" s="1"/>
  <c r="C9" i="7"/>
  <c r="C73" i="7" s="1"/>
  <c r="C84" i="7" s="1"/>
  <c r="B9" i="7"/>
  <c r="B73" i="7" s="1"/>
  <c r="B84" i="7" s="1"/>
  <c r="D10" i="6"/>
  <c r="D9" i="6"/>
  <c r="D69" i="7" l="1"/>
  <c r="K73" i="7"/>
  <c r="K84" i="7" s="1"/>
  <c r="D61" i="7"/>
  <c r="D51" i="7"/>
  <c r="D43" i="7"/>
  <c r="D35" i="7"/>
  <c r="D25" i="7"/>
  <c r="D15" i="7"/>
  <c r="D74" i="7"/>
  <c r="D83" i="7"/>
  <c r="E84" i="7"/>
  <c r="I84" i="7"/>
  <c r="M84" i="7"/>
  <c r="F84" i="7"/>
  <c r="F74" i="7"/>
  <c r="M83" i="6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73" i="7" l="1"/>
  <c r="D84" i="7" s="1"/>
  <c r="D69" i="6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<sst xmlns="http://schemas.openxmlformats.org/spreadsheetml/2006/main" count="858" uniqueCount="146">
  <si>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</si>
  <si>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</si>
  <si>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</si>
  <si>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</si>
  <si>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</si>
  <si>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</si>
  <si>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</si>
  <si>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</si>
  <si>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</si>
  <si>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</si>
  <si>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</si>
  <si>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</si>
  <si>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</si>
  <si>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</si>
  <si>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</si>
  <si>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</si>
  <si>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</si>
  <si>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</si>
  <si>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</si>
  <si>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</si>
  <si>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</si>
  <si>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</si>
  <si>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</si>
  <si>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</si>
  <si>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</si>
  <si>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</si>
  <si>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</si>
  <si>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</si>
  <si>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</si>
  <si>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</si>
  <si>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</si>
  <si>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</si>
  <si>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</si>
  <si>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</si>
  <si>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</si>
  <si>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</si>
  <si>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</si>
  <si>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</si>
  <si>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</si>
  <si>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</si>
  <si>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</si>
  <si>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</si>
  <si>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</si>
  <si>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</si>
  <si>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</si>
  <si>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</si>
  <si>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</si>
  <si>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</si>
  <si>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</si>
  <si>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</si>
  <si>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</si>
  <si>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</si>
  <si>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</si>
  <si>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</si>
  <si>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</si>
  <si>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</si>
  <si>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</si>
  <si>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</si>
  <si>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</si>
  <si>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</si>
  <si>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</si>
  <si>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</si>
  <si>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</si>
  <si>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</si>
  <si>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</si>
  <si>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</si>
  <si>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</si>
  <si>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</si>
  <si>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</si>
  <si>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</si>
  <si>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</si>
  <si>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</si>
  <si>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</si>
  <si>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</si>
  <si>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</si>
  <si>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</si>
  <si>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</si>
  <si>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</si>
  <si>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</si>
  <si>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</si>
  <si>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</si>
  <si>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</si>
  <si>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</si>
  <si>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</si>
  <si>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</si>
  <si>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</si>
  <si>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</si>
  <si>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</si>
  <si>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</si>
  <si>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</si>
  <si>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</si>
  <si>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</si>
  <si>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</si>
  <si>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</si>
  <si>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</si>
  <si>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</si>
  <si>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</si>
  <si>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</si>
  <si>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</si>
  <si>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</si>
  <si>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</si>
  <si>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</si>
  <si>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</si>
  <si>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</si>
  <si>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</si>
  <si>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</si>
  <si>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</si>
  <si>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</si>
  <si>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</si>
  <si>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</si>
  <si>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</si>
  <si>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</si>
  <si>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</si>
  <si>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</si>
  <si>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</si>
  <si>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</si>
  <si>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</si>
  <si>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</si>
  <si>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</si>
  <si>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</si>
  <si>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</si>
  <si>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</si>
  <si>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</si>
  <si>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</si>
  <si>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</si>
  <si>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</si>
  <si>
    <t>Fecha de registro: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</si>
  <si>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</si>
  <si>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</si>
  <si>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</si>
  <si>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</si>
  <si>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imputación: hasta el 30 de abril 2023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</si>
  <si>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</si>
  <si>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</si>
  <si>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</si>
  <si>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</si>
  <si>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imputación: hasta el 30 de junio 2023</t>
  </si>
  <si>
    <t xml:space="preserve">                         Licda. Yenny Hernandez</t>
  </si>
  <si>
    <t xml:space="preserve">                      Encargada de Presupuesto</t>
  </si>
  <si>
    <t xml:space="preserve">                ______________________________</t>
  </si>
  <si>
    <t>Fecha de registro: hasta el 30 de junio 2023</t>
  </si>
  <si>
    <t>Fecha de registro: hasta el 31 de julio 2023</t>
  </si>
  <si>
    <t>Fecha de imputación: hasta el 31 de julio 2023</t>
  </si>
  <si>
    <t xml:space="preserve">                                ______________________________</t>
  </si>
  <si>
    <t xml:space="preserve">                                         Licda. Yenny Hernandez</t>
  </si>
  <si>
    <t xml:space="preserve">                                      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</si>
</sst>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878599</xdr:colOff>
      <xdr:row>0</xdr:row>
      <xdr:rowOff>9525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6113DB62-A2A9-45D9-B4CB-2063775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2424" y="9525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5629275</xdr:colOff>
      <xdr:row>5</xdr:row>
      <xdr:rowOff>161926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F3934B3-FC6C-49DA-BF87-16FDC4B0C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2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8" t="s">
        <v>0</v>
      </c>
      <c r="B1" s="48"/>
      <c r="C1" s="48"/>
      <c r="D1" s="48"/>
      <c r="E1" s="48"/>
    </row>
    <row r="2" spans="1:16" s="1" customFormat="1" ht="23.25" customHeight="1" x14ac:dyDescent="0.25">
      <c r="A2" s="48" t="s">
        <v>1</v>
      </c>
      <c r="B2" s="48"/>
      <c r="C2" s="48"/>
      <c r="D2" s="48"/>
      <c r="E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8" t="s">
        <v>3</v>
      </c>
      <c r="B4" s="48"/>
      <c r="C4" s="48"/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7" t="s">
        <v>114</v>
      </c>
      <c r="E97" s="47"/>
      <c r="F97" s="38"/>
      <c r="G97" s="38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47" t="s">
        <v>104</v>
      </c>
      <c r="E98" s="47"/>
      <c r="F98" s="37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47" t="s">
        <v>106</v>
      </c>
      <c r="E99" s="47"/>
      <c r="F99" s="37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:E1"/>
    <mergeCell ref="A2:E2"/>
    <mergeCell ref="A3:E3"/>
    <mergeCell ref="A4:E4"/>
    <mergeCell ref="A5:E5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04:E104"/>
    <mergeCell ref="D6:E6"/>
    <mergeCell ref="F6:G6"/>
    <mergeCell ref="H6:I6"/>
    <mergeCell ref="J6:K6"/>
    <mergeCell ref="A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2"/>
      <c r="G6" s="8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7" t="s">
        <v>114</v>
      </c>
      <c r="F97" s="47"/>
      <c r="G97" s="38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47" t="s">
        <v>104</v>
      </c>
      <c r="F98" s="47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47" t="s">
        <v>106</v>
      </c>
      <c r="F99" s="47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M98:P98"/>
    <mergeCell ref="M99:P99"/>
    <mergeCell ref="A103:F103"/>
    <mergeCell ref="H6:I6"/>
    <mergeCell ref="J6:K6"/>
    <mergeCell ref="L6:M6"/>
    <mergeCell ref="N6:O6"/>
    <mergeCell ref="M97:P97"/>
    <mergeCell ref="B6:C6"/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1"/>
      <c r="G6" s="52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3" t="s">
        <v>114</v>
      </c>
      <c r="F97" s="53"/>
      <c r="G97" s="53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53" t="s">
        <v>123</v>
      </c>
      <c r="F98" s="53"/>
      <c r="G98" s="53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53" t="s">
        <v>122</v>
      </c>
      <c r="F99" s="53"/>
      <c r="G99" s="53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A1:G1"/>
    <mergeCell ref="A2:G2"/>
    <mergeCell ref="A3:G3"/>
    <mergeCell ref="A4:G4"/>
    <mergeCell ref="A5:G5"/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baseColWidth="10" defaultColWidth="14.7109375" defaultRowHeight="15" x14ac:dyDescent="0.25"/>
  <cols>
    <col min="1" max="1" width="84.85546875" style="15" bestFit="1" customWidth="1"/>
    <col min="2" max="8" width="15.5703125" style="15" customWidth="1"/>
    <col min="9" max="16" width="0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164298793.35999998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123756921.18000001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21720189.98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18821682.199999999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20780750.829999998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8373083.7199999997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2700021.91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/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687022.66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852325.33</v>
      </c>
      <c r="E34" s="17">
        <v>0</v>
      </c>
      <c r="F34" s="17">
        <v>0</v>
      </c>
      <c r="G34" s="17">
        <v>843239.33</v>
      </c>
      <c r="H34" s="17">
        <v>9086</v>
      </c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/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/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187854260.09999999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187854260.09999999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126</v>
      </c>
      <c r="B86" s="43"/>
      <c r="C86" s="43"/>
      <c r="D86" s="32"/>
    </row>
    <row r="87" spans="1:16" x14ac:dyDescent="0.25">
      <c r="A87" t="s">
        <v>131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47" t="s">
        <v>114</v>
      </c>
      <c r="G97" s="47"/>
      <c r="H97" s="47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47" t="s">
        <v>128</v>
      </c>
      <c r="G98" s="47"/>
      <c r="H98" s="4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47" t="s">
        <v>130</v>
      </c>
      <c r="G99" s="47"/>
      <c r="H99" s="4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0"/>
      <c r="J104" s="40"/>
      <c r="K104" s="40"/>
      <c r="L104" s="40"/>
      <c r="M104" s="40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A1:H1"/>
    <mergeCell ref="A2:H2"/>
    <mergeCell ref="A3:H3"/>
    <mergeCell ref="A4:H4"/>
    <mergeCell ref="A5:H5"/>
    <mergeCell ref="A102:H102"/>
    <mergeCell ref="A103:H103"/>
    <mergeCell ref="A104:H104"/>
    <mergeCell ref="F97:H97"/>
    <mergeCell ref="M98:P98"/>
    <mergeCell ref="M99:P99"/>
    <mergeCell ref="F98:H98"/>
    <mergeCell ref="F99:H99"/>
    <mergeCell ref="B6:C6"/>
    <mergeCell ref="J6:K6"/>
    <mergeCell ref="L6:M6"/>
    <mergeCell ref="N6:O6"/>
    <mergeCell ref="M97:P97"/>
    <mergeCell ref="D6:I6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baseColWidth="10" defaultColWidth="14.7109375" defaultRowHeight="15" x14ac:dyDescent="0.25"/>
  <cols>
    <col min="1" max="1" width="84.85546875" style="15" bestFit="1" customWidth="1"/>
    <col min="2" max="9" width="15.5703125" style="15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3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187640776.59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143222392.02000001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22620189.98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21798194.59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25041177.130000003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10404735.02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1040760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3128273.11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1047022.66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920576.52999999991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/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215884920.83000001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215884920.83000001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132</v>
      </c>
      <c r="B86" s="43"/>
      <c r="C86" s="43"/>
      <c r="D86" s="32"/>
    </row>
    <row r="87" spans="1:16" x14ac:dyDescent="0.25">
      <c r="A87" t="s">
        <v>133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37"/>
      <c r="G97" s="47" t="s">
        <v>114</v>
      </c>
      <c r="H97" s="47"/>
      <c r="I97" s="47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0"/>
      <c r="K104" s="40"/>
      <c r="L104" s="40"/>
      <c r="M104" s="40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G99:I99"/>
    <mergeCell ref="A102:I102"/>
    <mergeCell ref="A103:I103"/>
    <mergeCell ref="A104:I104"/>
    <mergeCell ref="M99:P99"/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zoomScaleNormal="100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9" width="14.140625" style="15" bestFit="1" customWidth="1"/>
    <col min="10" max="10" width="14.140625" style="15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2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245449998.50000003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193376351.97000003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23507689.98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28565956.550000001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28200941.66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12663837.35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5276926.28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376711.72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1496864.29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279558595.44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279558595.44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140</v>
      </c>
      <c r="B86" s="43"/>
      <c r="C86" s="43"/>
      <c r="D86" s="32"/>
    </row>
    <row r="87" spans="1:16" x14ac:dyDescent="0.25">
      <c r="A87" t="s">
        <v>136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139</v>
      </c>
      <c r="B97" s="37"/>
      <c r="C97" s="37"/>
      <c r="D97" s="37"/>
      <c r="E97" s="37"/>
      <c r="F97" s="37"/>
      <c r="G97" s="47" t="s">
        <v>114</v>
      </c>
      <c r="H97" s="47"/>
      <c r="I97" s="47"/>
      <c r="J97" s="47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137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4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138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4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0"/>
      <c r="L104" s="40"/>
      <c r="M104" s="40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02:J102"/>
    <mergeCell ref="A103:J103"/>
    <mergeCell ref="A104:J104"/>
    <mergeCell ref="G97:J97"/>
    <mergeCell ref="G98:J98"/>
    <mergeCell ref="G99:J99"/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C99-39A2-4E60-956E-FCAABD06DB9F}">
  <dimension ref="A1:W104"/>
  <sheetViews>
    <sheetView tabSelected="1" topLeftCell="A69" workbookViewId="0">
      <selection activeCell="C98" sqref="C98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1" width="14.140625" style="15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2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284569378.26999998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226549216.98000002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24395189.98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33624971.310000002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34483777.350000001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15252285.209999999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16809858.149999999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5382951.2800000003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454711.72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1524889.29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325066835.89999998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325066835.89999998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141</v>
      </c>
      <c r="B86" s="43"/>
      <c r="C86" s="43"/>
      <c r="D86" s="32"/>
    </row>
    <row r="87" spans="1:16" x14ac:dyDescent="0.25">
      <c r="A87" t="s">
        <v>142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7" t="s">
        <v>114</v>
      </c>
      <c r="H97" s="47"/>
      <c r="I97" s="47"/>
      <c r="J97" s="47"/>
      <c r="K97" s="47"/>
      <c r="L97" s="38"/>
      <c r="M97" s="46" t="s">
        <v>102</v>
      </c>
      <c r="N97" s="46"/>
      <c r="O97" s="46"/>
      <c r="P97" s="46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47"/>
      <c r="K98" s="47"/>
      <c r="L98" s="37"/>
      <c r="M98" s="47" t="s">
        <v>104</v>
      </c>
      <c r="N98" s="47"/>
      <c r="O98" s="47"/>
      <c r="P98" s="47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47"/>
      <c r="K99" s="4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0"/>
      <c r="M104" s="40"/>
    </row>
  </sheetData>
  <sheetProtection algorithmName="SHA-512" hashValue="Padj9LM36EBS+5FMZrsKFdNlsrkY3B9Bl93BpJMJI13b+T4Nq3jJvgSIrNosXce/LrM33V/nIobMn4MnoChqkg==" saltValue="QbmkTlE5YD6b+srRZeTtqw==" spinCount="100000" sheet="1" formatCells="0" formatColumns="0" formatRows="0" insertColumns="0" insertRows="0" insertHyperlinks="0" deleteColumns="0" deleteRows="0" sort="0" autoFilter="0" pivotTables="0"/>
  <mergeCells count="18">
    <mergeCell ref="B6:C6"/>
    <mergeCell ref="D6:K6"/>
    <mergeCell ref="L6:M6"/>
    <mergeCell ref="N6:O6"/>
    <mergeCell ref="M97:P97"/>
    <mergeCell ref="M98:P98"/>
    <mergeCell ref="G97:K97"/>
    <mergeCell ref="G98:K98"/>
    <mergeCell ref="A1:K1"/>
    <mergeCell ref="A2:K2"/>
    <mergeCell ref="A3:K3"/>
    <mergeCell ref="A4:K4"/>
    <mergeCell ref="A5:K5"/>
    <mergeCell ref="G99:K99"/>
    <mergeCell ref="A102:K102"/>
    <mergeCell ref="A103:K103"/>
    <mergeCell ref="A104:K104"/>
    <mergeCell ref="M99:P9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A28A39-95A2-4B45-839B-E83316D02692}"/>
</file>

<file path=customXml/itemProps2.xml><?xml version="1.0" encoding="utf-8"?>
<ds:datastoreItem xmlns:ds="http://schemas.openxmlformats.org/officeDocument/2006/customXml" ds:itemID="{0FDA278A-5CFB-41D2-BED8-55DDF03D743E}"/>
</file>

<file path=customXml/itemProps3.xml><?xml version="1.0" encoding="utf-8"?>
<ds:datastoreItem xmlns:ds="http://schemas.openxmlformats.org/officeDocument/2006/customXml" ds:itemID="{FCD2FC73-3DD0-4F9E-B85E-6F16285146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PPTO. DEV. ENERO 2023</vt:lpstr>
      <vt:lpstr>PPTO. DEV. FEBRERO 2023</vt:lpstr>
      <vt:lpstr>PPTO. DEV. MARZO 2023</vt:lpstr>
      <vt:lpstr>PPTO. DEV. ABRIL 2023</vt:lpstr>
      <vt:lpstr>PPTO. DEV. MAYO 2023</vt:lpstr>
      <vt:lpstr>PPTO. DEV. JUNIO</vt:lpstr>
      <vt:lpstr>PPTO. DEV. JULIO </vt:lpstr>
      <vt:lpstr>'PPTO. DEV. ABRIL 2023'!Títulos_a_imprimir</vt:lpstr>
      <vt:lpstr>'PPTO. DEV. FEBRERO 2023'!Títulos_a_imprimir</vt:lpstr>
      <vt:lpstr>'PPTO. DEV. JUNIO'!Títulos_a_imprimir</vt:lpstr>
      <vt:lpstr>'PPTO. DEV. 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2023-07-03T13:00:14Z</cp:lastPrinted>
  <dcterms:created xsi:type="dcterms:W3CDTF">2015-06-05T18:19:34Z</dcterms:created>
  <dcterms:modified xsi:type="dcterms:W3CDTF">2025-04-29T16:42:36Z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