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rafael_mejia_itsc_edu_do/Documents/Documents/"/>
    </mc:Choice>
  </mc:AlternateContent>
  <xr:revisionPtr revIDLastSave="9" documentId="14_{EFD327BB-111A-452B-A2D3-3C9771BD961F}" xr6:coauthVersionLast="47" xr6:coauthVersionMax="47" xr10:uidLastSave="{DA344D15-08F0-43A2-A4ED-93F3C4A191DC}"/>
  <bookViews>
    <workbookView xWindow="-120" yWindow="-120" windowWidth="20730" windowHeight="11160" xr2:uid="{AD3B5CCD-2C6A-4F04-A119-87B8067620F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<sst xmlns="http://schemas.openxmlformats.org/spreadsheetml/2006/main" count="38" uniqueCount="33">
  <si>
    <t>DESCRIPCION</t>
  </si>
  <si>
    <t>PROCESO NO.</t>
  </si>
  <si>
    <t>SUPLIDOR</t>
  </si>
  <si>
    <t>O/C</t>
  </si>
  <si>
    <t>VALOR</t>
  </si>
  <si>
    <t>ACTIVIDAD</t>
  </si>
  <si>
    <t>Fecha</t>
  </si>
  <si>
    <t>Rosario Martinez</t>
  </si>
  <si>
    <t>Encargada departamento de compras y contrataciones</t>
  </si>
  <si>
    <t>RELACION DE PROCESOS DE COMPRAS MENORES MES DE OCTUBRE 2023</t>
  </si>
  <si>
    <t>Reparacion de tres (3)  cuartos frio</t>
  </si>
  <si>
    <t>Servicios</t>
  </si>
  <si>
    <t>Adquisicion de azucar y café</t>
  </si>
  <si>
    <t>Multiperform, SRL</t>
  </si>
  <si>
    <t>Bienes, Servicios</t>
  </si>
  <si>
    <t>Adquisicion de articulos para xv graduacion ordinaria</t>
  </si>
  <si>
    <t>Uniformes Modernos Janivan, SRL.</t>
  </si>
  <si>
    <t>ITSC-2023-00142</t>
  </si>
  <si>
    <t>ITSC-2023-00141</t>
  </si>
  <si>
    <t xml:space="preserve">Adquisicion de materiales xv graduacion ordinaria </t>
  </si>
  <si>
    <t>You Color, SRL</t>
  </si>
  <si>
    <t>ITSC-2023-00146</t>
  </si>
  <si>
    <t>Adquisicion de impresos para XV graduacion ordinaria</t>
  </si>
  <si>
    <t>ITSC-2023-00148</t>
  </si>
  <si>
    <t>ITSC-DAF-CM-2023-0037</t>
  </si>
  <si>
    <t>ITSC-DAF-CM-2023-0038</t>
  </si>
  <si>
    <t>ITSC-DAF-CM-2023-0039</t>
  </si>
  <si>
    <t>ITSC-DAF-CM-2023-0040</t>
  </si>
  <si>
    <t>ITSC-DAF-CM-2023-0041</t>
  </si>
  <si>
    <t>Dento Media, SRL.</t>
  </si>
  <si>
    <t>ITSC-2023-00147</t>
  </si>
  <si>
    <t>Total</t>
  </si>
  <si>
    <t>oferta en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</si>
</sst>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4" fontId="9" fillId="0" borderId="1" xfId="0" applyNumberFormat="1" applyFont="1" applyBorder="1"/>
    <xf numFmtId="0" fontId="9" fillId="0" borderId="1" xfId="0" applyFont="1" applyBorder="1" applyAlignment="1">
      <alignment horizontal="left"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4" fillId="0" borderId="0" xfId="0" applyFont="1"/>
    <xf numFmtId="4" fontId="9" fillId="0" borderId="1" xfId="0" applyNumberFormat="1" applyFont="1" applyBorder="1"/>
    <xf numFmtId="0" fontId="9" fillId="0" borderId="0" xfId="0" applyFont="1"/>
    <xf numFmtId="0" fontId="10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left"/>
    </xf>
    <xf numFmtId="4" fontId="1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2085975</xdr:colOff>
      <xdr:row>1</xdr:row>
      <xdr:rowOff>0</xdr:rowOff>
    </xdr:from>
    <xdr:to>
      <xdr:col>4</xdr:col>
      <xdr:colOff>142875</xdr:colOff>
      <xdr:row>4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D860B-FC46-450B-B76D-EE1760787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90500"/>
          <a:ext cx="9334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EAEB-06AC-4C88-BA36-7990C74E3486}">
  <sheetPr>
    <pageSetUpPr fitToPage="1"/>
  </sheetPr>
  <dimension ref="B6:I19"/>
  <sheetViews>
    <sheetView tabSelected="1" workbookViewId="0">
      <selection activeCell="E20" sqref="E20"/>
    </sheetView>
  </sheetViews>
  <sheetFormatPr baseColWidth="10" defaultRowHeight="15" x14ac:dyDescent="0.25"/>
  <cols>
    <col min="1" max="1" width="1.140625" customWidth="1"/>
    <col min="2" max="2" width="9.28515625" customWidth="1"/>
    <col min="3" max="3" width="17.7109375" customWidth="1"/>
    <col min="4" max="4" width="43.140625" customWidth="1"/>
    <col min="5" max="5" width="27" customWidth="1"/>
    <col min="6" max="6" width="13.5703125" customWidth="1"/>
    <col min="7" max="7" width="12.5703125" customWidth="1"/>
    <col min="8" max="8" width="9.7109375" style="4" customWidth="1"/>
    <col min="9" max="9" width="8.28515625" customWidth="1"/>
  </cols>
  <sheetData>
    <row r="6" spans="2:9" s="1" customFormat="1" ht="18.75" x14ac:dyDescent="0.3">
      <c r="C6" s="2" t="s">
        <v>9</v>
      </c>
      <c r="D6" s="2"/>
      <c r="E6" s="2"/>
      <c r="F6" s="2"/>
      <c r="G6" s="2"/>
      <c r="H6" s="3"/>
      <c r="I6" s="2"/>
    </row>
    <row r="7" spans="2:9" x14ac:dyDescent="0.25">
      <c r="B7" s="9" t="s">
        <v>6</v>
      </c>
      <c r="C7" s="10" t="s">
        <v>1</v>
      </c>
      <c r="D7" s="10" t="s">
        <v>0</v>
      </c>
      <c r="E7" s="10" t="s">
        <v>2</v>
      </c>
      <c r="F7" s="10" t="s">
        <v>5</v>
      </c>
      <c r="G7" s="10" t="s">
        <v>3</v>
      </c>
      <c r="H7" s="11" t="s">
        <v>4</v>
      </c>
    </row>
    <row r="8" spans="2:9" s="18" customFormat="1" ht="12" x14ac:dyDescent="0.2">
      <c r="B8" s="12">
        <v>45208</v>
      </c>
      <c r="C8" s="9" t="s">
        <v>24</v>
      </c>
      <c r="D8" s="13" t="s">
        <v>10</v>
      </c>
      <c r="E8" s="13" t="s">
        <v>32</v>
      </c>
      <c r="F8" s="13"/>
      <c r="G8" s="9"/>
      <c r="H8" s="14">
        <v>0</v>
      </c>
      <c r="I8" s="21"/>
    </row>
    <row r="9" spans="2:9" x14ac:dyDescent="0.25">
      <c r="B9" s="12">
        <v>45218</v>
      </c>
      <c r="C9" s="9" t="s">
        <v>25</v>
      </c>
      <c r="D9" s="13" t="s">
        <v>12</v>
      </c>
      <c r="E9" s="13" t="s">
        <v>13</v>
      </c>
      <c r="F9" s="13" t="s">
        <v>14</v>
      </c>
      <c r="G9" s="9" t="s">
        <v>18</v>
      </c>
      <c r="H9" s="14">
        <v>189892</v>
      </c>
      <c r="I9" s="21"/>
    </row>
    <row r="10" spans="2:9" s="18" customFormat="1" ht="12" x14ac:dyDescent="0.2">
      <c r="B10" s="12">
        <v>45212</v>
      </c>
      <c r="C10" s="9" t="s">
        <v>26</v>
      </c>
      <c r="D10" s="13" t="s">
        <v>15</v>
      </c>
      <c r="E10" s="13" t="s">
        <v>16</v>
      </c>
      <c r="F10" s="13" t="s">
        <v>14</v>
      </c>
      <c r="G10" s="9" t="s">
        <v>17</v>
      </c>
      <c r="H10" s="14">
        <v>292050</v>
      </c>
    </row>
    <row r="11" spans="2:9" s="18" customFormat="1" ht="12" x14ac:dyDescent="0.2">
      <c r="B11" s="12">
        <v>45224</v>
      </c>
      <c r="C11" s="9" t="s">
        <v>27</v>
      </c>
      <c r="D11" s="13" t="s">
        <v>19</v>
      </c>
      <c r="E11" s="15" t="s">
        <v>20</v>
      </c>
      <c r="F11" s="15" t="s">
        <v>11</v>
      </c>
      <c r="G11" s="9" t="s">
        <v>21</v>
      </c>
      <c r="H11" s="17">
        <v>200788.8</v>
      </c>
    </row>
    <row r="12" spans="2:9" s="18" customFormat="1" ht="12" x14ac:dyDescent="0.2">
      <c r="B12" s="12">
        <v>45216</v>
      </c>
      <c r="C12" s="9" t="s">
        <v>28</v>
      </c>
      <c r="D12" s="15" t="s">
        <v>22</v>
      </c>
      <c r="E12" s="15" t="s">
        <v>20</v>
      </c>
      <c r="F12" s="15" t="s">
        <v>11</v>
      </c>
      <c r="G12" s="15" t="s">
        <v>23</v>
      </c>
      <c r="H12" s="17">
        <v>321314</v>
      </c>
    </row>
    <row r="13" spans="2:9" s="18" customFormat="1" ht="12" x14ac:dyDescent="0.2">
      <c r="B13" s="12">
        <v>45216</v>
      </c>
      <c r="C13" s="9" t="s">
        <v>28</v>
      </c>
      <c r="D13" s="15" t="s">
        <v>22</v>
      </c>
      <c r="E13" s="15" t="s">
        <v>29</v>
      </c>
      <c r="F13" s="15"/>
      <c r="G13" s="15" t="s">
        <v>30</v>
      </c>
      <c r="H13" s="17">
        <v>86140</v>
      </c>
    </row>
    <row r="14" spans="2:9" s="18" customFormat="1" ht="12" x14ac:dyDescent="0.2">
      <c r="B14" s="12"/>
      <c r="C14" s="9"/>
      <c r="D14" s="15" t="s">
        <v>31</v>
      </c>
      <c r="E14" s="15"/>
      <c r="F14" s="15"/>
      <c r="G14" s="15"/>
      <c r="H14" s="22">
        <f>SUM(H8:H13)</f>
        <v>1090184.8</v>
      </c>
    </row>
    <row r="15" spans="2:9" s="18" customFormat="1" ht="12" x14ac:dyDescent="0.2">
      <c r="C15" s="19"/>
      <c r="H15" s="20"/>
    </row>
    <row r="16" spans="2:9" s="18" customFormat="1" ht="12" x14ac:dyDescent="0.2">
      <c r="C16" s="19"/>
      <c r="H16" s="20"/>
    </row>
    <row r="17" spans="2:5" ht="18.75" x14ac:dyDescent="0.3">
      <c r="C17" s="2"/>
      <c r="D17" s="1"/>
      <c r="E17" s="16"/>
    </row>
    <row r="18" spans="2:5" ht="15.75" x14ac:dyDescent="0.25">
      <c r="B18" s="6" t="s">
        <v>7</v>
      </c>
      <c r="C18" s="7"/>
      <c r="D18" s="5"/>
    </row>
    <row r="19" spans="2:5" x14ac:dyDescent="0.25">
      <c r="B19" s="8" t="s">
        <v>8</v>
      </c>
      <c r="C19" s="8"/>
      <c r="D19" s="8"/>
    </row>
  </sheetData>
  <phoneticPr fontId="3" type="noConversion"/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Mejia Castillo</dc:creator>
  <cp:lastModifiedBy>Rafael Antonio Mejia Castillo</cp:lastModifiedBy>
  <cp:lastPrinted>2023-11-13T18:57:04Z</cp:lastPrinted>
  <dcterms:created xsi:type="dcterms:W3CDTF">2022-04-05T14:07:25Z</dcterms:created>
  <dcterms:modified xsi:type="dcterms:W3CDTF">2023-11-13T18:57:08Z</dcterms:modified>
</cp:coreProperties>
</file>